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Users\lweck\Desktop\"/>
    </mc:Choice>
  </mc:AlternateContent>
  <xr:revisionPtr revIDLastSave="0" documentId="8_{121C3EE4-C67B-4D0F-8BD5-DFC1DAE29B58}" xr6:coauthVersionLast="47" xr6:coauthVersionMax="47" xr10:uidLastSave="{00000000-0000-0000-0000-000000000000}"/>
  <bookViews>
    <workbookView xWindow="-108" yWindow="-108" windowWidth="23256" windowHeight="12456" xr2:uid="{00000000-000D-0000-FFFF-FFFF00000000}"/>
  </bookViews>
  <sheets>
    <sheet name="Integridad de la línea de base"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 i="3" l="1"/>
  <c r="A63" i="3"/>
  <c r="A65" i="3"/>
  <c r="A66" i="3"/>
  <c r="A67" i="3"/>
  <c r="A68" i="3"/>
  <c r="A69" i="3"/>
  <c r="A70" i="3"/>
  <c r="A71" i="3"/>
  <c r="A44" i="3"/>
  <c r="A45" i="3"/>
  <c r="A46" i="3"/>
  <c r="A47" i="3"/>
  <c r="A48" i="3"/>
  <c r="A49" i="3"/>
  <c r="A50" i="3"/>
  <c r="A51" i="3"/>
  <c r="A77" i="3"/>
  <c r="A72" i="3"/>
  <c r="A73" i="3"/>
  <c r="A74" i="3"/>
  <c r="A75" i="3"/>
  <c r="A76" i="3"/>
  <c r="A81" i="3"/>
  <c r="A78" i="3"/>
  <c r="A79" i="3"/>
  <c r="A80" i="3"/>
  <c r="A82" i="3"/>
  <c r="A83" i="3"/>
  <c r="A85" i="3"/>
  <c r="A86" i="3"/>
  <c r="A87" i="3"/>
  <c r="A88" i="3"/>
  <c r="A89" i="3"/>
  <c r="A90" i="3"/>
  <c r="A91" i="3"/>
  <c r="A92" i="3"/>
  <c r="A93" i="3"/>
  <c r="A8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tc={D83E6361-31D7-4AA8-BB13-1224BACCE0DF}</author>
  </authors>
  <commentList>
    <comment ref="A11" authorId="0" shapeId="0" xr:uid="{00000000-0006-0000-0200-000001000000}">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 Cell A11, same changes that in "Integridad"'s A1.
Drop-down list options
- It is necessary to put them in spanish, the options should be: "Si", "No" and "No aplica".
Items
- Is it necessary to ask twice the items "El informe tiene resumen ejecutivo" in 1.4 and 2.1?.
We have change "reunión de datos" by "Recopilación de datos".
</t>
      </text>
    </comment>
  </commentList>
</comments>
</file>

<file path=xl/sharedStrings.xml><?xml version="1.0" encoding="utf-8"?>
<sst xmlns="http://schemas.openxmlformats.org/spreadsheetml/2006/main" count="112" uniqueCount="95">
  <si>
    <t xml:space="preserve">Nombre del Proyecto </t>
  </si>
  <si>
    <t xml:space="preserve">Número FAD/SPAD </t>
  </si>
  <si>
    <t>Cantidad</t>
  </si>
  <si>
    <t xml:space="preserve">Sección </t>
  </si>
  <si>
    <t xml:space="preserve">Evaluador </t>
  </si>
  <si>
    <t>Nombre:</t>
  </si>
  <si>
    <t>Cargo:</t>
  </si>
  <si>
    <t>Oficina:</t>
  </si>
  <si>
    <t>Fecha de evaluación:</t>
  </si>
  <si>
    <t xml:space="preserve">Estructura del informe </t>
  </si>
  <si>
    <t>Comentario/Acción de seguimiento</t>
  </si>
  <si>
    <t>El informe está completo:</t>
  </si>
  <si>
    <t>El informe incluye una tabla de contenido y anexos.</t>
  </si>
  <si>
    <t>Se incluye una página de título con la información clave de identificación.</t>
  </si>
  <si>
    <t>El informe incluye una lista de siglas/un glosario.</t>
  </si>
  <si>
    <t>El informe tiene un resumen ejecutivo.</t>
  </si>
  <si>
    <t>El informe tiene una sección de introducción y antecedentes.</t>
  </si>
  <si>
    <t>El informe tiene una subsección de metodología.</t>
  </si>
  <si>
    <t>El informe tiene una subsección de hallazgos.</t>
  </si>
  <si>
    <t>El informe tiene una subsección de conclusiones.</t>
  </si>
  <si>
    <t>El informe tiene una subsección de recomendaciones.</t>
  </si>
  <si>
    <t>1. 10</t>
  </si>
  <si>
    <t>El informe incluye todos los anexos necesarios.</t>
  </si>
  <si>
    <t>El informe tiene una estructura lógica.</t>
  </si>
  <si>
    <t>1. 11</t>
  </si>
  <si>
    <t>La introducción y los antecedentes se presentan antes que los hallazgos.</t>
  </si>
  <si>
    <t>1. 12</t>
  </si>
  <si>
    <t>Los hallazgos se presentan antes de las conclusiones y recomendaciones.</t>
  </si>
  <si>
    <t xml:space="preserve">Resumen ejecutivo </t>
  </si>
  <si>
    <t>El resumen ejecutivo tiene de dos a tres páginas de extensión.</t>
  </si>
  <si>
    <t xml:space="preserve">Presentación y Antecedentes </t>
  </si>
  <si>
    <t>Incluye el nombre del proyecto.</t>
  </si>
  <si>
    <t>Incluye la ubicación (país, región, etc.) del proyecto.</t>
  </si>
  <si>
    <t>Incluye los objetivos del proyecto.</t>
  </si>
  <si>
    <r>
      <rPr>
        <sz val="10"/>
        <color theme="1"/>
        <rFont val="Arial"/>
        <family val="2"/>
      </rPr>
      <t>Incluye las partes interesadas clave del proyecto y un resumen de sus funciones.</t>
    </r>
    <r>
      <rPr>
        <sz val="10"/>
        <color theme="1"/>
        <rFont val="Arial"/>
        <family val="2"/>
      </rPr>
      <t xml:space="preserve"> 
</t>
    </r>
    <r>
      <rPr>
        <i/>
        <sz val="10"/>
        <color theme="1"/>
        <rFont val="Arial"/>
        <family val="2"/>
      </rPr>
      <t xml:space="preserve">
</t>
    </r>
    <r>
      <rPr>
        <i/>
        <sz val="10"/>
        <color theme="1"/>
        <rFont val="Arial"/>
        <family val="2"/>
      </rPr>
      <t>Organismos de realización y socios, el donante y otras partes interesadas clave.</t>
    </r>
    <r>
      <rPr>
        <i/>
        <sz val="10"/>
        <color theme="1"/>
        <rFont val="Arial"/>
        <family val="2"/>
      </rPr>
      <t xml:space="preserve"> </t>
    </r>
  </si>
  <si>
    <r>
      <rPr>
        <sz val="10"/>
        <color theme="1"/>
        <rFont val="Arial"/>
        <family val="2"/>
      </rPr>
      <t>Incluye los antecedentes del proyecto.</t>
    </r>
    <r>
      <rPr>
        <sz val="10"/>
        <color theme="1"/>
        <rFont val="Arial"/>
        <family val="2"/>
      </rPr>
      <t xml:space="preserve"> 
</t>
    </r>
    <r>
      <rPr>
        <i/>
        <sz val="10"/>
        <color theme="1"/>
        <rFont val="Arial"/>
        <family val="2"/>
      </rPr>
      <t xml:space="preserve">
</t>
    </r>
    <r>
      <rPr>
        <i/>
        <sz val="10"/>
        <color theme="1"/>
        <rFont val="Arial"/>
        <family val="2"/>
      </rPr>
      <t>Un resumen del análisis del contexto institucional, social, del país, internacional, entre otros.</t>
    </r>
  </si>
  <si>
    <t>Incluye el presupuesto del proyecto.</t>
  </si>
  <si>
    <r>
      <rPr>
        <sz val="10"/>
        <color theme="1"/>
        <rFont val="Arial"/>
        <family val="2"/>
      </rPr>
      <t>Incluye el cronograma del proyecto.</t>
    </r>
    <r>
      <rPr>
        <sz val="10"/>
        <color theme="1"/>
        <rFont val="Arial"/>
        <family val="2"/>
      </rPr>
      <t xml:space="preserve"> 
</t>
    </r>
    <r>
      <rPr>
        <i/>
        <sz val="10"/>
        <color theme="1"/>
        <rFont val="Arial"/>
        <family val="2"/>
      </rPr>
      <t xml:space="preserve">
</t>
    </r>
    <r>
      <rPr>
        <i/>
        <sz val="10"/>
        <color theme="1"/>
        <rFont val="Arial"/>
        <family val="2"/>
      </rPr>
      <t>Incluye la fecha de inicio y fin del proyecto.</t>
    </r>
  </si>
  <si>
    <r>
      <rPr>
        <sz val="10"/>
        <color theme="1"/>
        <rFont val="Arial"/>
        <family val="2"/>
      </rPr>
      <t>Incluye a los beneficiarios o al grupo destinatario del proyecto.</t>
    </r>
    <r>
      <rPr>
        <sz val="10"/>
        <color theme="1"/>
        <rFont val="Arial"/>
        <family val="2"/>
      </rPr>
      <t xml:space="preserve"> 
</t>
    </r>
    <r>
      <rPr>
        <i/>
        <sz val="10"/>
        <color theme="1"/>
        <rFont val="Arial"/>
        <family val="2"/>
      </rPr>
      <t xml:space="preserve">
</t>
    </r>
    <r>
      <rPr>
        <i/>
        <sz val="10"/>
        <color theme="1"/>
        <rFont val="Arial"/>
        <family val="2"/>
      </rPr>
      <t>Esta es la cantidad de personas a las que el proyecto intenta alcanzar.</t>
    </r>
    <r>
      <rPr>
        <i/>
        <sz val="10"/>
        <color theme="1"/>
        <rFont val="Arial"/>
        <family val="2"/>
      </rPr>
      <t xml:space="preserve"> </t>
    </r>
    <r>
      <rPr>
        <i/>
        <sz val="10"/>
        <color theme="1"/>
        <rFont val="Arial"/>
        <family val="2"/>
      </rPr>
      <t>De ser posible, deben estar divididos por edad y género, y también en beneficiarios directos e indirectos.</t>
    </r>
  </si>
  <si>
    <t xml:space="preserve">El informe brinda un análisis completo del contexto: </t>
  </si>
  <si>
    <t xml:space="preserve">El análisis del contexto comprende brevemente lo siguiente: 
- políticas o estrategias internacionales (metas relevantes de desarrollo internacional)
- prioridades nacionales/regionales (metas de desarrollo nacional/regional)
- contexto nacional/regional (CSP/estrategia regional) </t>
  </si>
  <si>
    <t>En general, la descripción del contexto guarda relación con todo el proyecto.</t>
  </si>
  <si>
    <t>El informe presenta una descripción clara y completa de la evaluación:</t>
  </si>
  <si>
    <t xml:space="preserve">Metodología </t>
  </si>
  <si>
    <t>La metodología de la evaluación se describe en su totalidad en el informe:</t>
  </si>
  <si>
    <t>Se describen los métodos de recopilación de datos.
Es decir, encuestas, entrevistas, grupos dirigidos de discusión, observaciones, etc.</t>
  </si>
  <si>
    <r>
      <rPr>
        <sz val="10"/>
        <color theme="1"/>
        <rFont val="Arial"/>
        <family val="2"/>
      </rPr>
      <t>Se describen los métodos de análisis de datos.</t>
    </r>
    <r>
      <rPr>
        <sz val="10"/>
        <color theme="1"/>
        <rFont val="Arial"/>
        <family val="2"/>
      </rPr>
      <t xml:space="preserve">
</t>
    </r>
    <r>
      <rPr>
        <i/>
        <sz val="10"/>
        <color theme="1"/>
        <rFont val="Arial"/>
        <family val="2"/>
      </rPr>
      <t xml:space="preserve">
</t>
    </r>
    <r>
      <rPr>
        <i/>
        <sz val="10"/>
        <color theme="1"/>
        <rFont val="Arial"/>
        <family val="2"/>
      </rPr>
      <t>Es decir, cualitativos, cuantitativos, participativos, el software empleado, etc.</t>
    </r>
  </si>
  <si>
    <r>
      <rPr>
        <sz val="10"/>
        <color theme="1"/>
        <rFont val="Arial"/>
        <family val="2"/>
      </rPr>
      <t>Se describe el marco de toma de muestras, las muestras y la estrategia para la toma de muestras.</t>
    </r>
    <r>
      <rPr>
        <sz val="10"/>
        <color theme="1"/>
        <rFont val="Arial"/>
        <family val="2"/>
      </rPr>
      <t xml:space="preserve">
</t>
    </r>
    <r>
      <rPr>
        <i/>
        <sz val="10"/>
        <color theme="1"/>
        <rFont val="Arial"/>
        <family val="2"/>
      </rPr>
      <t xml:space="preserve">
</t>
    </r>
    <r>
      <rPr>
        <i/>
        <sz val="10"/>
        <color theme="1"/>
        <rFont val="Arial"/>
        <family val="2"/>
      </rPr>
      <t>Es decir, el área y la población, la cantidad de poblaciones seleccionadas, la estrategia de selección, etc.</t>
    </r>
  </si>
  <si>
    <t>Ética y protección de la niñez</t>
  </si>
  <si>
    <t>Detalla cómo se buscó el consentimiento informado y cómo se buscó el consentimiento de madres, padres o tutores en los casos de encuestados menores de 18 años.</t>
  </si>
  <si>
    <t>Los datos de los hallazgos están desglosados al menos por sexo y grupos etarios.
El mínimo en estos casos es el siguiente:
Sexo: hombre y mujer
Edad: menor de 18 y mayor de 18
Consulte el Desglose mínimo de beneficiarios de Plan International para más información.</t>
  </si>
  <si>
    <t>Conclusiones</t>
  </si>
  <si>
    <t xml:space="preserve">Recomendaciones </t>
  </si>
  <si>
    <t>Anexos</t>
  </si>
  <si>
    <r>
      <rPr>
        <sz val="10"/>
        <color theme="1"/>
        <rFont val="Arial"/>
        <family val="2"/>
      </rPr>
      <t>Cuando corresponda, incluye una lista de personas entrevistadas y lugares visitados.</t>
    </r>
    <r>
      <rPr>
        <sz val="10"/>
        <color theme="1"/>
        <rFont val="Arial"/>
        <family val="2"/>
      </rPr>
      <t xml:space="preserve"> </t>
    </r>
    <r>
      <rPr>
        <i/>
        <sz val="10"/>
        <color theme="1"/>
        <rFont val="Arial"/>
        <family val="2"/>
      </rPr>
      <t xml:space="preserve">
</t>
    </r>
    <r>
      <rPr>
        <i/>
        <sz val="10"/>
        <color theme="1"/>
        <rFont val="Arial"/>
        <family val="2"/>
      </rPr>
      <t>Si la persona necesita permanecer en el anonimato, la lista contiene la cantidad de personas entrevistadas y las principales características de estas personas, por ejemplo, su cargo, pertenencia a un grupo étnico o etario.</t>
    </r>
    <r>
      <rPr>
        <i/>
        <sz val="10"/>
        <color theme="1"/>
        <rFont val="Arial"/>
        <family val="2"/>
      </rPr>
      <t xml:space="preserve"> </t>
    </r>
  </si>
  <si>
    <t xml:space="preserve">Lista de documentos consultados. </t>
  </si>
  <si>
    <r>
      <rPr>
        <sz val="10"/>
        <color theme="1"/>
        <rFont val="Arial"/>
        <family val="2"/>
      </rPr>
      <t xml:space="preserve">Herramientas finales de reunión de datos empleadas 
</t>
    </r>
    <r>
      <rPr>
        <i/>
        <sz val="10"/>
        <color theme="1"/>
        <rFont val="Arial"/>
        <family val="2"/>
      </rPr>
      <t xml:space="preserve">
incluye plantillas de herramientas de reunión de datos reales y directrices, instrucciones o capacitación para encargados de la reunión de datos con las herramientas.</t>
    </r>
  </si>
  <si>
    <t xml:space="preserve">Datos brutos reunidos. </t>
  </si>
  <si>
    <t xml:space="preserve">Comentarios y retroalimentación </t>
  </si>
  <si>
    <t>Sí/No/No aplica</t>
  </si>
  <si>
    <t>Resultados</t>
  </si>
  <si>
    <t>Fecha de la línea de base</t>
  </si>
  <si>
    <t>Aseguramiento de la integridad de la línea de base</t>
  </si>
  <si>
    <t xml:space="preserve">Los objetivos de este documento son los siguientes:
1. Brindar una plantilla para que los equipos desarrollen los informes técnicos de las líneas de base, tanto internas como externas. 
2. Asegurar la integridad de los informes técnicos cuando éstos sean desarrollados por un consultor externo.
1. Plantilla:
La estructura de este documento funciona como una plantilla para informes de línea de base, las secciones 1 a 8 son secciones/subsecciones sugeridas para un informe técnico completo. 
Los componentes enumerados en la lista de verificación que aparecen abajo de cada sección explican el tipo de información que debe incluir cada una. 
Consulte la Plantilla de estructura del informe para ver la plantilla en blanco, guiar con ella a los equipos y compartirla con consultores externos, si los hubiese. 
2. Aseguramiento:
Esta lista de verificación tiene por objetivo brindar apoyo a las oficinas encargadas para asegurar la integridad de los informes de línea de base a la fecha de su desarrollo por parte de un consultor externo. En cada sección, identifique si un elemento se incluye con Sí, No o No aplica. Si faltan elementos, indicar cuáles son las acciones necesarias de seguimiento. 
Se recomienda llevar a cabo al menos dos veces el presente proceso de revisión:
1. Al recibir el primer borrador del informe técnico de línea de base, para brindar una retroalimentación oportuna al consultor;_x000D_
2. Al recibir la versión final del informe técnico de línea de base, para asegurar que todos los asuntos identificados originalmente hayan sido resueltos y para marcar que ha completado la evaluación. Así se aceptarán e iniciarán los pagos contractuales. _x000D_
También podrá utilizar este documento desde la sección 3 a la sección 5, para verificar el informe inicial con el fin de garantizar que el consultor esté bien encaminado en cumplir con todos los requisitos y los incluya en el informe final. _x000D_
_x000D_
Nota: el presente documento es una guía de apoyo para elaborar informes de línea de base completos, claros y útiles. Esta plantilla en la buena práctica para determinar qué debería incluir un informe de línea de base completo. Sin embargo, cada oficina determinará el grado de rigurosidad con que aplique los requisitos de la plantilla, siempre que se cumplan las necesidades de información.  
_x000D_
Los resultados de la presente evaluación deberían tomarse para elaborar el Plan de Acción y Respuesta Gerencial. _x000D_
_x000D_
Consejo: Se recomienda que comparta la presente plantilla con los consultores externos, si hubiere, como parte de los TdR, de modo que conozcan qué se espera de ellos para elaborar el informe técnico. </t>
  </si>
  <si>
    <r>
      <rPr>
        <sz val="10"/>
        <color theme="1"/>
        <rFont val="Arial"/>
        <family val="2"/>
      </rPr>
      <t xml:space="preserve">Incluye una visión general del proyecto,
</t>
    </r>
    <r>
      <rPr>
        <i/>
        <sz val="10"/>
        <color theme="1"/>
        <rFont val="Arial"/>
        <family val="2"/>
      </rPr>
      <t xml:space="preserve">
su título, objetivos, ubicación y otros datos.</t>
    </r>
  </si>
  <si>
    <t>Incluye los objetivos de la línea de base 
Es decir, la comprobación de los valores de línea de base para los indicadores del proyecto. De manera optativa, se pueden incluir preguntas adicionales de investigación de la línea de base.</t>
  </si>
  <si>
    <t>Incluye el destinatario de la línea de base.</t>
  </si>
  <si>
    <t>Incluye una descripción breve de la metodología de la línea de base.
Es decir, el diseño, las herramientas de recopilación de datos, el proceso de reunión de datos y su análisis, las fuentes de los datos, etc.</t>
  </si>
  <si>
    <t>Incluye un resumen de hallazgos y conclusiones.
Una selección de los hallazgos y conclusiones principales será aceptable.</t>
  </si>
  <si>
    <t>Incluye recomendaciones.
Una selección de las recomendaciones principales será aceptable.</t>
  </si>
  <si>
    <t>El informe presenta una descripción clara y completa del proyecto para el que se estableció una línea de base:</t>
  </si>
  <si>
    <t>3. 10</t>
  </si>
  <si>
    <t>Se presenta el cronograma de la línea de base.
Incluye la fecha de inicio y fin del proyecto.</t>
  </si>
  <si>
    <r>
      <rPr>
        <sz val="10"/>
        <color theme="1"/>
        <rFont val="Arial"/>
        <family val="2"/>
      </rPr>
      <t>Incluye la fecha completa del informe.</t>
    </r>
    <r>
      <rPr>
        <sz val="10"/>
        <color theme="1"/>
        <rFont val="Arial"/>
        <family val="2"/>
      </rPr>
      <t xml:space="preserve">
</t>
    </r>
    <r>
      <rPr>
        <i/>
        <sz val="10"/>
        <color rgb="FF000000"/>
        <rFont val="Arial"/>
        <family val="2"/>
      </rPr>
      <t xml:space="preserve">
</t>
    </r>
    <r>
      <rPr>
        <i/>
        <sz val="10"/>
        <color rgb="FF000000"/>
        <rFont val="Arial"/>
        <family val="2"/>
      </rPr>
      <t>Es decir, mes y año.</t>
    </r>
  </si>
  <si>
    <t xml:space="preserve">Incluye los nombres o las organizaciones a las que pertenecen los consultores. 
Incluso en los casos en los que hay una línea de base interna, enumere al personal o a las oficinas de Plan International participantes. </t>
  </si>
  <si>
    <t xml:space="preserve">Incluye el nombre del encargado de la línea de base.  
oficina de país, oficina nacional, regional o centro global. </t>
  </si>
  <si>
    <t>Debería incluir una descripción breve del usuario o del uso de la línea de base.
¿Quién necesitaba la información y por qué? ¿Qué información es necesaria y cómo se usará?</t>
  </si>
  <si>
    <t>El informe brinda una explicación clara del objeto de la línea de base.
Esta es la comprobación que se hace siempre de los valores delínea de base para los indicadores del proyecto. De manera optativa, no obstante, se pueden incluir respuestas a preguntas adicionales de investigación de la línea de base.</t>
  </si>
  <si>
    <t>El informe describe qué áreas geográficas del proyecto están cubiertas específicamente por la línea de base</t>
  </si>
  <si>
    <t>Se describen las fuentes de información consultadas en la línea de base
Es decir, la organización implementadora, los beneficiarios, documentos del proyecto de funcionarios del gobierno, material adicional.</t>
  </si>
  <si>
    <t>Las brechas y limitaciones en los datos o en los métodos de recopilación de datos, o bien en el análisis de los datos, incluidos los efectos en la línea de base.</t>
  </si>
  <si>
    <t>Incluye una descripción del proceso de consulta a las partes interesadas en la línea de base.
Incluye una descripción de cómo se han integrado las partes interesadas en el proceso de línea de base.
Es decir, reunión inicial, todas las partes interesadas son fuente de los datos, reunión de validación.</t>
  </si>
  <si>
    <r>
      <rPr>
        <sz val="10"/>
        <color theme="1"/>
        <rFont val="Arial"/>
        <family val="2"/>
      </rPr>
      <t>Incluye cómo se protegieron los derechos y el bienestar de todos los encuestados durante el proceso de base de referencia.</t>
    </r>
    <r>
      <rPr>
        <sz val="10"/>
        <color theme="1"/>
        <rFont val="Arial"/>
        <family val="2"/>
      </rPr>
      <t xml:space="preserve">
</t>
    </r>
    <r>
      <rPr>
        <i/>
        <sz val="10"/>
        <color theme="1"/>
        <rFont val="Arial"/>
        <family val="2"/>
      </rPr>
      <t xml:space="preserve">
</t>
    </r>
    <r>
      <rPr>
        <i/>
        <sz val="10"/>
        <color theme="1"/>
        <rFont val="Arial"/>
        <family val="2"/>
      </rPr>
      <t>Es decir, el aseguramiento del anonimato y de la confidencialidad de informantes individuales, principios de gestión de datos, establecimiento de vías de referencia, etc.</t>
    </r>
  </si>
  <si>
    <r>
      <rPr>
        <sz val="10"/>
        <color theme="1"/>
        <rFont val="Arial"/>
        <family val="2"/>
      </rPr>
      <t>Cuando corresponda, el informe describe si era necesaria una aprobación ética y cómo se obtuvo.</t>
    </r>
    <r>
      <rPr>
        <sz val="10"/>
        <color theme="1"/>
        <rFont val="Arial"/>
        <family val="2"/>
      </rPr>
      <t xml:space="preserve">
</t>
    </r>
    <r>
      <rPr>
        <i/>
        <sz val="10"/>
        <color theme="1"/>
        <rFont val="Arial"/>
        <family val="2"/>
      </rPr>
      <t xml:space="preserve">
</t>
    </r>
    <r>
      <rPr>
        <i/>
        <sz val="10"/>
        <color theme="1"/>
        <rFont val="Arial"/>
        <family val="2"/>
      </rPr>
      <t>Nota: la aprobación ética no es obligatoria en todas las reuniones de datos de Plan International, pero se recomienda enfáticamente en el caso de reunión de datos primarios de temas delicados o de poblaciones vulnerables.</t>
    </r>
    <r>
      <rPr>
        <i/>
        <sz val="10"/>
        <color theme="1"/>
        <rFont val="Arial"/>
        <family val="2"/>
      </rPr>
      <t xml:space="preserve"> </t>
    </r>
    <r>
      <rPr>
        <i/>
        <sz val="10"/>
        <color theme="1"/>
        <rFont val="Arial"/>
        <family val="2"/>
      </rPr>
      <t>Consulte el Marco para un MER ético para obtener más detalles.</t>
    </r>
  </si>
  <si>
    <t>El informe incluye una explicación de cómo los métodos de recopilación de datos fueron sensibles al género y la inclusión, a la niñez y, si fuera posible, a los derechos humanos.
Por ejemplo, con grupos dirigidos de discusión de hombres por un lado y de mujeres, niñas y mujeres mayores por otro; con discusiones en distintos momentos del día para tener en cuenta los horarios de las personas, con opciones para el cuidado de los niños.</t>
  </si>
  <si>
    <r>
      <rPr>
        <sz val="10"/>
        <color theme="1"/>
        <rFont val="Arial"/>
        <family val="2"/>
      </rPr>
      <t>El informe incluye una explicación de cuán apropiados fueron los métodos de análisis de los datos para analizar como mínimo cuestiones de igualdad de género e inclusión, de derechos de los niños y de derechos humanos en general (si fuese posible) en relación con el proyecto.</t>
    </r>
    <r>
      <rPr>
        <sz val="10"/>
        <color theme="1"/>
        <rFont val="Arial"/>
        <family val="2"/>
      </rPr>
      <t xml:space="preserve">
</t>
    </r>
    <r>
      <rPr>
        <i/>
        <sz val="10"/>
        <color rgb="FF000000"/>
        <rFont val="Arial"/>
        <family val="2"/>
      </rPr>
      <t xml:space="preserve">
</t>
    </r>
    <r>
      <rPr>
        <i/>
        <sz val="10"/>
        <color rgb="FF000000"/>
        <rFont val="Arial"/>
        <family val="2"/>
      </rPr>
      <t>Por ejemplo, con análisis de datos desglosados por sexo, edad y otra identidad (discapacidad, grupo étnico, etc.).</t>
    </r>
  </si>
  <si>
    <r>
      <rPr>
        <sz val="10"/>
        <color theme="1"/>
        <rFont val="Arial"/>
        <family val="2"/>
      </rPr>
      <t>Los hallazgos están claramente estructurados.</t>
    </r>
    <r>
      <rPr>
        <sz val="10"/>
        <color theme="1"/>
        <rFont val="Arial"/>
        <family val="2"/>
      </rPr>
      <t xml:space="preserve">
</t>
    </r>
    <r>
      <rPr>
        <i/>
        <sz val="10"/>
        <color theme="1"/>
        <rFont val="Arial"/>
        <family val="2"/>
      </rPr>
      <t xml:space="preserve">
</t>
    </r>
    <r>
      <rPr>
        <i/>
        <sz val="10"/>
        <color theme="1"/>
        <rFont val="Arial"/>
        <family val="2"/>
      </rPr>
      <t>Los hallazgos deberían tener una estructura lógica, que debería estar explicada al inicio de la sección.</t>
    </r>
    <r>
      <rPr>
        <i/>
        <sz val="10"/>
        <color theme="1"/>
        <rFont val="Arial"/>
        <family val="2"/>
      </rPr>
      <t xml:space="preserve">
</t>
    </r>
    <r>
      <rPr>
        <i/>
        <sz val="10"/>
        <color theme="1"/>
        <rFont val="Arial"/>
        <family val="2"/>
      </rPr>
      <t>Es decir que los hallazgos pueden estructurarse según los indicadores y luego, si corresponde y se menciona en los TdR, se pueden incluir preguntas adicionales para la investigación de base de referencia, etc.</t>
    </r>
  </si>
  <si>
    <r>
      <rPr>
        <sz val="10"/>
        <color theme="1"/>
        <rFont val="Arial"/>
        <family val="2"/>
      </rPr>
      <t>Los hallazgos tienen una relación lógica con los datos.</t>
    </r>
    <r>
      <rPr>
        <sz val="10"/>
        <color theme="1"/>
        <rFont val="Arial"/>
        <family val="2"/>
      </rPr>
      <t xml:space="preserve">
</t>
    </r>
    <r>
      <rPr>
        <i/>
        <sz val="10"/>
        <color rgb="FF000000"/>
        <rFont val="Arial"/>
        <family val="2"/>
      </rPr>
      <t xml:space="preserve">
</t>
    </r>
    <r>
      <rPr>
        <i/>
        <sz val="10"/>
        <color rgb="FF000000"/>
        <rFont val="Arial"/>
        <family val="2"/>
      </rPr>
      <t>Incluye referencias claras y adecuadas a los datos.</t>
    </r>
    <r>
      <rPr>
        <i/>
        <sz val="10"/>
        <color rgb="FF000000"/>
        <rFont val="Arial"/>
        <family val="2"/>
      </rPr>
      <t xml:space="preserve"> </t>
    </r>
    <r>
      <rPr>
        <i/>
        <sz val="10"/>
        <color rgb="FF000000"/>
        <rFont val="Arial"/>
        <family val="2"/>
      </rPr>
      <t>Idealmente, se deberían hacer referencias a los datos cada uno o dos párrafos.</t>
    </r>
  </si>
  <si>
    <t xml:space="preserve">La conclusión presenta los efectos positivos y negativos de los valores de la línea de base de los indicadores de proyecto y otros hallazgos relevantes (si corresponde, también de la investigación de base de referencia) y los interpreta. </t>
  </si>
  <si>
    <t xml:space="preserve">No todas las líneas de base generarán recomendaciones Sin embargo, cuando lo hagan, tienen que cumplir los requisitos: 
- que sean claros; 
- que sean realistas; 
- que guarden relación con los hallazgos y las conclusiones del proyecto
- que sean específicas y que al menos una de las partes interesadas identificadas pueda tomar una medida al respecto. 
Las recomendaciones se pueden organizar según las partes interesadas a quien se dirijan para que tomen medidas según cada recomendación. </t>
  </si>
  <si>
    <t xml:space="preserve">Términos de referencia de la línea de base </t>
  </si>
  <si>
    <t>Presupuesto de la línea de base.</t>
  </si>
  <si>
    <r>
      <rPr>
        <sz val="10"/>
        <color theme="1"/>
        <rFont val="Arial"/>
        <family val="2"/>
      </rPr>
      <t xml:space="preserve">Flujo de datos completos 
</t>
    </r>
    <r>
      <rPr>
        <i/>
        <sz val="10"/>
        <color theme="1"/>
        <rFont val="Arial"/>
        <family val="2"/>
      </rPr>
      <t xml:space="preserve">
Flujo de datos que describe los indicadores del proyecto (si corresponde y se menciona en los TdR, preguntas adicionales para la investigación de base de referencia), las fuentes de datos, la reunión de datos y los métodos de análisis.</t>
    </r>
    <r>
      <rPr>
        <i/>
        <sz val="10"/>
        <color theme="1"/>
        <rFont val="Arial"/>
        <family val="2"/>
      </rPr>
      <t xml:space="preserve"> </t>
    </r>
  </si>
  <si>
    <t xml:space="preserve">Marco de resultados que se usó en la comprobación de la línea de base. </t>
  </si>
  <si>
    <t xml:space="preserve">Incluye comentarios generales o retroalimentación sobre la integridad del informe de línea de base, como respuestas a las siguientes preguntas:
- ¿Qué componentes se deben abordar?
- ¿Qué componentes faltan?
- ¿Qué componentes son sólidos?
- ¿En qué es necesario tomar una medida de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</si>
</sst>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color theme="1"/>
      <name val="Arial"/>
      <family val="2"/>
    </font>
    <font>
      <b/>
      <sz val="11"/>
      <color theme="1"/>
      <name val="Calibri"/>
      <family val="2"/>
      <scheme val="minor"/>
    </font>
    <font>
      <sz val="10"/>
      <color theme="1"/>
      <name val="Arial"/>
      <family val="2"/>
    </font>
    <font>
      <b/>
      <sz val="10"/>
      <color theme="1"/>
      <name val="Arial"/>
      <family val="2"/>
    </font>
    <font>
      <b/>
      <sz val="10"/>
      <color rgb="FF000000"/>
      <name val="Arial"/>
      <family val="2"/>
    </font>
    <font>
      <i/>
      <sz val="10"/>
      <color rgb="FF000000"/>
      <name val="Arial"/>
      <family val="2"/>
    </font>
    <font>
      <i/>
      <sz val="10"/>
      <color theme="1"/>
      <name val="Arial"/>
      <family val="2"/>
    </font>
    <font>
      <b/>
      <sz val="18"/>
      <color theme="8"/>
      <name val="Arial"/>
      <family val="2"/>
    </font>
    <font>
      <i/>
      <sz val="10"/>
      <name val="Arial"/>
      <family val="2"/>
    </font>
    <font>
      <sz val="10"/>
      <name val="Arial"/>
      <family val="2"/>
    </font>
  </fonts>
  <fills count="9">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2"/>
        <bgColor rgb="FFFFFFFF"/>
      </patternFill>
    </fill>
    <fill>
      <patternFill patternType="solid">
        <fgColor theme="8"/>
        <bgColor indexed="64"/>
      </patternFill>
    </fill>
    <fill>
      <patternFill patternType="solid">
        <fgColor theme="8"/>
        <bgColor rgb="FFFFFFFF"/>
      </patternFill>
    </fill>
    <fill>
      <patternFill patternType="solid">
        <fgColor theme="8" tint="0.39997558519241921"/>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Alignment="1">
      <alignment horizontal="center" vertical="center" wrapText="1"/>
    </xf>
    <xf numFmtId="2" fontId="4" fillId="3" borderId="0" xfId="0" applyNumberFormat="1" applyFont="1" applyFill="1" applyAlignment="1">
      <alignment horizontal="center" vertical="center" wrapText="1"/>
    </xf>
    <xf numFmtId="0" fontId="5" fillId="0" borderId="0" xfId="0" applyFont="1" applyAlignment="1">
      <alignment horizontal="center" vertical="center" wrapText="1"/>
    </xf>
    <xf numFmtId="14" fontId="5" fillId="2" borderId="0" xfId="0" applyNumberFormat="1" applyFont="1" applyFill="1" applyAlignment="1">
      <alignment horizontal="center" vertical="center" wrapText="1"/>
    </xf>
    <xf numFmtId="2" fontId="5" fillId="2" borderId="0" xfId="0" applyNumberFormat="1" applyFont="1" applyFill="1" applyAlignment="1">
      <alignment horizontal="center" vertical="center" wrapText="1"/>
    </xf>
    <xf numFmtId="2" fontId="4" fillId="7"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4" fillId="7" borderId="1" xfId="0" applyFont="1" applyFill="1" applyBorder="1" applyAlignment="1">
      <alignment horizontal="center" vertical="center" wrapText="1"/>
    </xf>
    <xf numFmtId="0" fontId="3" fillId="0" borderId="0" xfId="0" applyFont="1" applyAlignment="1">
      <alignment horizontal="center" vertical="center" wrapText="1"/>
    </xf>
    <xf numFmtId="2" fontId="3" fillId="0" borderId="0" xfId="0" applyNumberFormat="1" applyFont="1" applyAlignment="1">
      <alignment horizontal="center" vertical="center" wrapText="1"/>
    </xf>
    <xf numFmtId="0" fontId="4" fillId="7" borderId="2" xfId="0" applyFont="1" applyFill="1" applyBorder="1" applyAlignment="1">
      <alignment horizontal="left" vertical="center" wrapText="1"/>
    </xf>
    <xf numFmtId="0" fontId="10"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2" fontId="4" fillId="5"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0" fontId="10" fillId="0" borderId="1" xfId="0" quotePrefix="1" applyFont="1" applyBorder="1" applyAlignment="1">
      <alignment horizontal="center" vertical="center" wrapText="1"/>
    </xf>
    <xf numFmtId="0" fontId="1" fillId="2" borderId="0" xfId="0" applyFont="1" applyFill="1" applyAlignment="1">
      <alignment horizontal="center" vertical="center" wrapText="1"/>
    </xf>
    <xf numFmtId="2" fontId="1" fillId="2" borderId="0" xfId="0" applyNumberFormat="1" applyFont="1" applyFill="1" applyAlignment="1">
      <alignment horizontal="center" vertical="center" wrapText="1"/>
    </xf>
    <xf numFmtId="2" fontId="1" fillId="0" borderId="1"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2" fontId="7" fillId="0" borderId="2" xfId="0" applyNumberFormat="1" applyFont="1" applyBorder="1" applyAlignment="1">
      <alignment horizontal="left" vertical="center" wrapText="1"/>
    </xf>
    <xf numFmtId="2" fontId="7" fillId="0" borderId="4" xfId="0" applyNumberFormat="1" applyFont="1" applyBorder="1" applyAlignment="1">
      <alignment horizontal="left" vertical="center" wrapText="1"/>
    </xf>
    <xf numFmtId="0" fontId="1" fillId="8" borderId="1" xfId="0" applyFont="1" applyFill="1" applyBorder="1" applyAlignment="1">
      <alignment horizontal="left" vertical="center" wrapText="1"/>
    </xf>
    <xf numFmtId="0" fontId="1" fillId="8" borderId="2" xfId="0" applyFont="1" applyFill="1" applyBorder="1" applyAlignment="1">
      <alignment horizontal="left" vertical="center" wrapText="1"/>
    </xf>
    <xf numFmtId="0" fontId="1" fillId="8" borderId="3" xfId="0" applyFont="1" applyFill="1" applyBorder="1" applyAlignment="1">
      <alignment horizontal="left" vertical="center" wrapText="1"/>
    </xf>
    <xf numFmtId="0" fontId="1" fillId="8" borderId="4" xfId="0" applyFont="1" applyFill="1" applyBorder="1" applyAlignment="1">
      <alignment horizontal="left" vertical="center" wrapText="1"/>
    </xf>
    <xf numFmtId="2" fontId="8" fillId="3" borderId="0" xfId="0" applyNumberFormat="1" applyFont="1" applyFill="1" applyAlignment="1">
      <alignment horizontal="left" vertical="center" wrapText="1"/>
    </xf>
    <xf numFmtId="0" fontId="4" fillId="5" borderId="1" xfId="0" applyFont="1" applyFill="1" applyBorder="1" applyAlignment="1">
      <alignment horizontal="center" vertical="center" wrapText="1"/>
    </xf>
    <xf numFmtId="14" fontId="5" fillId="6" borderId="2" xfId="0" applyNumberFormat="1" applyFont="1" applyFill="1" applyBorder="1" applyAlignment="1">
      <alignment horizontal="center" vertical="center" wrapText="1"/>
    </xf>
    <xf numFmtId="14" fontId="5" fillId="6" borderId="4" xfId="0" applyNumberFormat="1" applyFont="1" applyFill="1" applyBorder="1" applyAlignment="1">
      <alignment horizontal="center" vertical="center" wrapText="1"/>
    </xf>
    <xf numFmtId="14" fontId="9" fillId="4" borderId="0" xfId="0" applyNumberFormat="1" applyFont="1" applyFill="1" applyAlignment="1">
      <alignment horizontal="left" vertical="center" wrapText="1"/>
    </xf>
    <xf numFmtId="0" fontId="10" fillId="0" borderId="1" xfId="0" applyFont="1" applyBorder="1" applyAlignment="1">
      <alignment horizontal="left" vertical="center" wrapText="1"/>
    </xf>
  </cellXfs>
  <cellStyles count="1">
    <cellStyle name="Standard" xfId="0" builtinId="0"/>
  </cellStyles>
  <dxfs count="39">
    <dxf>
      <font>
        <color rgb="FF9C0006"/>
      </font>
      <fill>
        <patternFill>
          <bgColor rgb="FFFFC7CE"/>
        </patternFill>
      </fill>
    </dxf>
    <dxf>
      <font>
        <color theme="7"/>
      </font>
      <fill>
        <patternFill>
          <bgColor theme="7"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7"/>
      </font>
      <fill>
        <patternFill>
          <bgColor theme="7" tint="0.79998168889431442"/>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font>
      <fill>
        <patternFill>
          <bgColor theme="7" tint="0.79998168889431442"/>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font>
      <fill>
        <patternFill>
          <bgColor theme="7" tint="0.7999816888943144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7"/>
      </font>
      <fill>
        <patternFill>
          <bgColor theme="7" tint="0.7999816888943144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7"/>
      </font>
      <fill>
        <patternFill>
          <bgColor theme="7" tint="0.79998168889431442"/>
        </patternFill>
      </fill>
    </dxf>
    <dxf>
      <font>
        <color rgb="FF006100"/>
      </font>
      <fill>
        <patternFill>
          <bgColor rgb="FFC6EFCE"/>
        </patternFill>
      </fill>
    </dxf>
    <dxf>
      <font>
        <color theme="7"/>
      </font>
      <fill>
        <patternFill>
          <bgColor theme="7" tint="0.7999816888943144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133350</xdr:rowOff>
    </xdr:from>
    <xdr:ext cx="3600450" cy="13811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171450" y="133350"/>
          <a:ext cx="3600450" cy="1381125"/>
        </a:xfrm>
        <a:prstGeom prst="rect">
          <a:avLst/>
        </a:prstGeom>
        <a:noFill/>
      </xdr:spPr>
    </xdr:pic>
    <xdr:clientData fLocksWithSheet="0"/>
  </xdr:oneCellAnchor>
  <xdr:oneCellAnchor>
    <xdr:from>
      <xdr:col>0</xdr:col>
      <xdr:colOff>171450</xdr:colOff>
      <xdr:row>0</xdr:row>
      <xdr:rowOff>133350</xdr:rowOff>
    </xdr:from>
    <xdr:ext cx="3600450" cy="1381125"/>
    <xdr:pic>
      <xdr:nvPicPr>
        <xdr:cNvPr id="3" name="image1.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1" cstate="print"/>
        <a:stretch>
          <a:fillRect/>
        </a:stretch>
      </xdr:blipFill>
      <xdr:spPr>
        <a:xfrm>
          <a:off x="171450" y="133350"/>
          <a:ext cx="3600450" cy="1381125"/>
        </a:xfrm>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Perdomo, Juan" id="{FA274F21-15F6-4ECE-8565-DCFF6C371EAA}" userId="S::jsperdomo@plan.org.co::1f855a3c-f1f5-47ff-9336-29b5e5d1433e"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1" dT="2019-07-02T15:08:50.57" personId="{FA274F21-15F6-4ECE-8565-DCFF6C371EAA}" id="{D83E6361-31D7-4AA8-BB13-1224BACCE0DF}">
    <text xml:space="preserve">- Cell A11, same changes that in "Integridad"'s A1.
Drop-down list options
- It is necessary to put them in spanish, the options should be: "Si", "No" and "No aplica".
Items
- Is it necessary to ask twice the items "El informe tiene resumen ejecutivo" in 1.4 and 2.1?.
We have change "reunión de datos" by "Recopilación de datos".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4"/>
  <sheetViews>
    <sheetView tabSelected="1" topLeftCell="A84" zoomScaleNormal="100" zoomScaleSheetLayoutView="99" workbookViewId="0">
      <selection activeCell="C6" sqref="C6"/>
    </sheetView>
  </sheetViews>
  <sheetFormatPr baseColWidth="10" defaultColWidth="9.109375" defaultRowHeight="14.4" x14ac:dyDescent="0.3"/>
  <cols>
    <col min="1" max="1" width="9.6640625" style="10" customWidth="1"/>
    <col min="2" max="2" width="67" style="10" customWidth="1"/>
    <col min="3" max="3" width="13.5546875" style="11" customWidth="1"/>
    <col min="4" max="4" width="63.88671875" style="10" customWidth="1"/>
    <col min="5" max="16384" width="9.109375" style="1"/>
  </cols>
  <sheetData>
    <row r="1" spans="1:4" x14ac:dyDescent="0.3">
      <c r="A1" s="20"/>
      <c r="B1" s="20"/>
      <c r="C1" s="21"/>
      <c r="D1" s="20"/>
    </row>
    <row r="2" spans="1:4" x14ac:dyDescent="0.3">
      <c r="A2" s="20"/>
      <c r="B2" s="20"/>
      <c r="C2" s="2"/>
      <c r="D2" s="2"/>
    </row>
    <row r="3" spans="1:4" ht="26.4" x14ac:dyDescent="0.3">
      <c r="A3" s="20"/>
      <c r="B3" s="20"/>
      <c r="C3" s="16" t="s">
        <v>0</v>
      </c>
      <c r="D3" s="15"/>
    </row>
    <row r="4" spans="1:4" ht="26.4" x14ac:dyDescent="0.3">
      <c r="A4" s="20"/>
      <c r="B4" s="20"/>
      <c r="C4" s="23" t="s">
        <v>1</v>
      </c>
      <c r="D4" s="15"/>
    </row>
    <row r="5" spans="1:4" ht="26.4" x14ac:dyDescent="0.3">
      <c r="A5" s="20"/>
      <c r="B5" s="20"/>
      <c r="C5" s="16" t="s">
        <v>61</v>
      </c>
      <c r="D5" s="15"/>
    </row>
    <row r="6" spans="1:4" x14ac:dyDescent="0.3">
      <c r="A6" s="3"/>
      <c r="B6" s="20"/>
      <c r="C6" s="21"/>
      <c r="D6" s="20"/>
    </row>
    <row r="7" spans="1:4" x14ac:dyDescent="0.3">
      <c r="A7" s="4"/>
      <c r="B7" s="20"/>
      <c r="C7" s="21"/>
      <c r="D7" s="20"/>
    </row>
    <row r="8" spans="1:4" x14ac:dyDescent="0.3">
      <c r="A8" s="3"/>
      <c r="B8" s="20"/>
      <c r="C8" s="21"/>
      <c r="D8" s="20"/>
    </row>
    <row r="9" spans="1:4" ht="22.8" x14ac:dyDescent="0.3">
      <c r="A9" s="30" t="s">
        <v>62</v>
      </c>
      <c r="B9" s="30"/>
      <c r="C9" s="30"/>
      <c r="D9" s="4"/>
    </row>
    <row r="10" spans="1:4" x14ac:dyDescent="0.3">
      <c r="A10" s="4"/>
      <c r="B10" s="4"/>
      <c r="C10" s="5"/>
      <c r="D10" s="4"/>
    </row>
    <row r="11" spans="1:4" ht="351" customHeight="1" x14ac:dyDescent="0.3">
      <c r="A11" s="34" t="s">
        <v>63</v>
      </c>
      <c r="B11" s="34"/>
      <c r="C11" s="34"/>
      <c r="D11" s="34"/>
    </row>
    <row r="12" spans="1:4" x14ac:dyDescent="0.3">
      <c r="A12" s="4"/>
      <c r="B12" s="4"/>
      <c r="C12" s="5"/>
      <c r="D12" s="4"/>
    </row>
    <row r="13" spans="1:4" x14ac:dyDescent="0.3">
      <c r="A13" s="31" t="s">
        <v>2</v>
      </c>
      <c r="B13" s="31" t="s">
        <v>3</v>
      </c>
      <c r="C13" s="32" t="s">
        <v>4</v>
      </c>
      <c r="D13" s="33"/>
    </row>
    <row r="14" spans="1:4" s="8" customFormat="1" x14ac:dyDescent="0.3">
      <c r="A14" s="31"/>
      <c r="B14" s="31"/>
      <c r="C14" s="6" t="s">
        <v>5</v>
      </c>
      <c r="D14" s="7"/>
    </row>
    <row r="15" spans="1:4" s="8" customFormat="1" x14ac:dyDescent="0.3">
      <c r="A15" s="31"/>
      <c r="B15" s="31"/>
      <c r="C15" s="6" t="s">
        <v>6</v>
      </c>
      <c r="D15" s="7"/>
    </row>
    <row r="16" spans="1:4" s="8" customFormat="1" x14ac:dyDescent="0.3">
      <c r="A16" s="31"/>
      <c r="B16" s="31"/>
      <c r="C16" s="6" t="s">
        <v>7</v>
      </c>
      <c r="D16" s="7"/>
    </row>
    <row r="17" spans="1:4" s="8" customFormat="1" ht="26.4" x14ac:dyDescent="0.3">
      <c r="A17" s="31"/>
      <c r="B17" s="31"/>
      <c r="C17" s="6" t="s">
        <v>8</v>
      </c>
      <c r="D17" s="7"/>
    </row>
    <row r="18" spans="1:4" ht="26.4" x14ac:dyDescent="0.3">
      <c r="A18" s="9">
        <v>1</v>
      </c>
      <c r="B18" s="12" t="s">
        <v>9</v>
      </c>
      <c r="C18" s="6" t="s">
        <v>59</v>
      </c>
      <c r="D18" s="9" t="s">
        <v>10</v>
      </c>
    </row>
    <row r="19" spans="1:4" x14ac:dyDescent="0.3">
      <c r="A19" s="27" t="s">
        <v>11</v>
      </c>
      <c r="B19" s="28"/>
      <c r="C19" s="28"/>
      <c r="D19" s="29"/>
    </row>
    <row r="20" spans="1:4" x14ac:dyDescent="0.3">
      <c r="A20" s="15">
        <v>1.1000000000000001</v>
      </c>
      <c r="B20" s="14" t="s">
        <v>12</v>
      </c>
      <c r="C20" s="22"/>
      <c r="D20" s="15"/>
    </row>
    <row r="21" spans="1:4" x14ac:dyDescent="0.3">
      <c r="A21" s="15">
        <v>1.2</v>
      </c>
      <c r="B21" s="14" t="s">
        <v>13</v>
      </c>
      <c r="C21" s="22"/>
      <c r="D21" s="15"/>
    </row>
    <row r="22" spans="1:4" x14ac:dyDescent="0.3">
      <c r="A22" s="15">
        <v>1.3</v>
      </c>
      <c r="B22" s="14" t="s">
        <v>14</v>
      </c>
      <c r="C22" s="22"/>
      <c r="D22" s="15"/>
    </row>
    <row r="23" spans="1:4" x14ac:dyDescent="0.3">
      <c r="A23" s="15">
        <v>1.4</v>
      </c>
      <c r="B23" s="13" t="s">
        <v>15</v>
      </c>
      <c r="C23" s="22"/>
      <c r="D23" s="15"/>
    </row>
    <row r="24" spans="1:4" x14ac:dyDescent="0.3">
      <c r="A24" s="15">
        <v>1.5</v>
      </c>
      <c r="B24" s="14" t="s">
        <v>16</v>
      </c>
      <c r="C24" s="22"/>
      <c r="D24" s="15"/>
    </row>
    <row r="25" spans="1:4" x14ac:dyDescent="0.3">
      <c r="A25" s="15">
        <v>1.6</v>
      </c>
      <c r="B25" s="14" t="s">
        <v>17</v>
      </c>
      <c r="C25" s="22"/>
      <c r="D25" s="15"/>
    </row>
    <row r="26" spans="1:4" x14ac:dyDescent="0.3">
      <c r="A26" s="15">
        <v>1.7</v>
      </c>
      <c r="B26" s="14" t="s">
        <v>18</v>
      </c>
      <c r="C26" s="22"/>
      <c r="D26" s="15"/>
    </row>
    <row r="27" spans="1:4" x14ac:dyDescent="0.3">
      <c r="A27" s="15">
        <v>1.8</v>
      </c>
      <c r="B27" s="13" t="s">
        <v>19</v>
      </c>
      <c r="C27" s="22"/>
      <c r="D27" s="15"/>
    </row>
    <row r="28" spans="1:4" x14ac:dyDescent="0.3">
      <c r="A28" s="15">
        <v>1.9</v>
      </c>
      <c r="B28" s="13" t="s">
        <v>20</v>
      </c>
      <c r="C28" s="22"/>
      <c r="D28" s="15"/>
    </row>
    <row r="29" spans="1:4" x14ac:dyDescent="0.3">
      <c r="A29" s="15" t="s">
        <v>21</v>
      </c>
      <c r="B29" s="14" t="s">
        <v>22</v>
      </c>
      <c r="C29" s="22"/>
      <c r="D29" s="15"/>
    </row>
    <row r="30" spans="1:4" x14ac:dyDescent="0.3">
      <c r="A30" s="27" t="s">
        <v>23</v>
      </c>
      <c r="B30" s="28"/>
      <c r="C30" s="28"/>
      <c r="D30" s="29"/>
    </row>
    <row r="31" spans="1:4" x14ac:dyDescent="0.3">
      <c r="A31" s="15" t="s">
        <v>24</v>
      </c>
      <c r="B31" s="14" t="s">
        <v>25</v>
      </c>
      <c r="C31" s="22"/>
      <c r="D31" s="15"/>
    </row>
    <row r="32" spans="1:4" x14ac:dyDescent="0.3">
      <c r="A32" s="15" t="s">
        <v>26</v>
      </c>
      <c r="B32" s="13" t="s">
        <v>27</v>
      </c>
      <c r="C32" s="22"/>
      <c r="D32" s="15"/>
    </row>
    <row r="33" spans="1:4" ht="26.4" x14ac:dyDescent="0.3">
      <c r="A33" s="9">
        <v>2</v>
      </c>
      <c r="B33" s="12" t="s">
        <v>28</v>
      </c>
      <c r="C33" s="6" t="s">
        <v>59</v>
      </c>
      <c r="D33" s="9" t="s">
        <v>10</v>
      </c>
    </row>
    <row r="34" spans="1:4" x14ac:dyDescent="0.3">
      <c r="A34" s="15">
        <v>2.1</v>
      </c>
      <c r="B34" s="14" t="s">
        <v>15</v>
      </c>
      <c r="C34" s="22"/>
      <c r="D34" s="15"/>
    </row>
    <row r="35" spans="1:4" x14ac:dyDescent="0.3">
      <c r="A35" s="15">
        <v>2.2000000000000002</v>
      </c>
      <c r="B35" s="14" t="s">
        <v>29</v>
      </c>
      <c r="C35" s="22"/>
      <c r="D35" s="15"/>
    </row>
    <row r="36" spans="1:4" ht="39.6" x14ac:dyDescent="0.3">
      <c r="A36" s="15">
        <v>2.2999999999999998</v>
      </c>
      <c r="B36" s="14" t="s">
        <v>64</v>
      </c>
      <c r="C36" s="22"/>
      <c r="D36" s="15"/>
    </row>
    <row r="37" spans="1:4" ht="66" x14ac:dyDescent="0.3">
      <c r="A37" s="15">
        <v>2.4</v>
      </c>
      <c r="B37" s="14" t="s">
        <v>65</v>
      </c>
      <c r="C37" s="22"/>
      <c r="D37" s="15"/>
    </row>
    <row r="38" spans="1:4" x14ac:dyDescent="0.3">
      <c r="A38" s="15">
        <v>2.5</v>
      </c>
      <c r="B38" s="14" t="s">
        <v>66</v>
      </c>
      <c r="C38" s="22"/>
      <c r="D38" s="15"/>
    </row>
    <row r="39" spans="1:4" ht="52.8" x14ac:dyDescent="0.3">
      <c r="A39" s="15">
        <v>2.6</v>
      </c>
      <c r="B39" s="14" t="s">
        <v>67</v>
      </c>
      <c r="C39" s="22"/>
      <c r="D39" s="15"/>
    </row>
    <row r="40" spans="1:4" ht="39.6" x14ac:dyDescent="0.3">
      <c r="A40" s="15">
        <v>2.7</v>
      </c>
      <c r="B40" s="13" t="s">
        <v>68</v>
      </c>
      <c r="C40" s="22"/>
      <c r="D40" s="15"/>
    </row>
    <row r="41" spans="1:4" ht="39.6" x14ac:dyDescent="0.3">
      <c r="A41" s="15">
        <v>2.8</v>
      </c>
      <c r="B41" s="13" t="s">
        <v>69</v>
      </c>
      <c r="C41" s="22"/>
      <c r="D41" s="15"/>
    </row>
    <row r="42" spans="1:4" ht="26.4" x14ac:dyDescent="0.3">
      <c r="A42" s="9">
        <f>A33+1</f>
        <v>3</v>
      </c>
      <c r="B42" s="12" t="s">
        <v>30</v>
      </c>
      <c r="C42" s="6" t="s">
        <v>59</v>
      </c>
      <c r="D42" s="9" t="s">
        <v>10</v>
      </c>
    </row>
    <row r="43" spans="1:4" x14ac:dyDescent="0.3">
      <c r="A43" s="27" t="s">
        <v>70</v>
      </c>
      <c r="B43" s="28"/>
      <c r="C43" s="28"/>
      <c r="D43" s="29"/>
    </row>
    <row r="44" spans="1:4" x14ac:dyDescent="0.3">
      <c r="A44" s="15">
        <f>A42+0.1</f>
        <v>3.1</v>
      </c>
      <c r="B44" s="14" t="s">
        <v>31</v>
      </c>
      <c r="C44" s="22"/>
      <c r="D44" s="15"/>
    </row>
    <row r="45" spans="1:4" x14ac:dyDescent="0.3">
      <c r="A45" s="15">
        <f>A44+0.1</f>
        <v>3.2</v>
      </c>
      <c r="B45" s="14" t="s">
        <v>32</v>
      </c>
      <c r="C45" s="22"/>
      <c r="D45" s="15"/>
    </row>
    <row r="46" spans="1:4" x14ac:dyDescent="0.3">
      <c r="A46" s="15">
        <f t="shared" ref="A46:A51" si="0">A45+0.1</f>
        <v>3.3000000000000003</v>
      </c>
      <c r="B46" s="14" t="s">
        <v>33</v>
      </c>
      <c r="C46" s="22"/>
      <c r="D46" s="15"/>
    </row>
    <row r="47" spans="1:4" ht="66" x14ac:dyDescent="0.3">
      <c r="A47" s="15">
        <f t="shared" si="0"/>
        <v>3.4000000000000004</v>
      </c>
      <c r="B47" s="14" t="s">
        <v>34</v>
      </c>
      <c r="C47" s="22"/>
      <c r="D47" s="15"/>
    </row>
    <row r="48" spans="1:4" ht="52.8" x14ac:dyDescent="0.3">
      <c r="A48" s="15">
        <f t="shared" si="0"/>
        <v>3.5000000000000004</v>
      </c>
      <c r="B48" s="14" t="s">
        <v>35</v>
      </c>
      <c r="C48" s="22"/>
      <c r="D48" s="15"/>
    </row>
    <row r="49" spans="1:4" x14ac:dyDescent="0.3">
      <c r="A49" s="15">
        <f t="shared" si="0"/>
        <v>3.6000000000000005</v>
      </c>
      <c r="B49" s="14" t="s">
        <v>36</v>
      </c>
      <c r="C49" s="22"/>
      <c r="D49" s="15"/>
    </row>
    <row r="50" spans="1:4" ht="39.6" x14ac:dyDescent="0.3">
      <c r="A50" s="15">
        <f t="shared" si="0"/>
        <v>3.7000000000000006</v>
      </c>
      <c r="B50" s="14" t="s">
        <v>37</v>
      </c>
      <c r="C50" s="22"/>
      <c r="D50" s="15"/>
    </row>
    <row r="51" spans="1:4" ht="66" x14ac:dyDescent="0.3">
      <c r="A51" s="15">
        <f t="shared" si="0"/>
        <v>3.8000000000000007</v>
      </c>
      <c r="B51" s="14" t="s">
        <v>38</v>
      </c>
      <c r="C51" s="22"/>
      <c r="D51" s="15"/>
    </row>
    <row r="52" spans="1:4" x14ac:dyDescent="0.3">
      <c r="A52" s="26" t="s">
        <v>39</v>
      </c>
      <c r="B52" s="26"/>
      <c r="C52" s="26"/>
      <c r="D52" s="26"/>
    </row>
    <row r="53" spans="1:4" ht="66" x14ac:dyDescent="0.3">
      <c r="A53" s="17">
        <v>3.9</v>
      </c>
      <c r="B53" s="13" t="s">
        <v>40</v>
      </c>
      <c r="C53" s="18"/>
      <c r="D53" s="17"/>
    </row>
    <row r="54" spans="1:4" x14ac:dyDescent="0.3">
      <c r="A54" s="17" t="s">
        <v>71</v>
      </c>
      <c r="B54" s="13" t="s">
        <v>41</v>
      </c>
      <c r="C54" s="18"/>
      <c r="D54" s="17"/>
    </row>
    <row r="55" spans="1:4" x14ac:dyDescent="0.3">
      <c r="A55" s="35" t="s">
        <v>42</v>
      </c>
      <c r="B55" s="35"/>
      <c r="C55" s="35"/>
      <c r="D55" s="35"/>
    </row>
    <row r="56" spans="1:4" ht="39.6" x14ac:dyDescent="0.3">
      <c r="A56" s="19">
        <v>3.11</v>
      </c>
      <c r="B56" s="13" t="s">
        <v>72</v>
      </c>
      <c r="C56" s="18"/>
      <c r="D56" s="17"/>
    </row>
    <row r="57" spans="1:4" ht="39.6" x14ac:dyDescent="0.3">
      <c r="A57" s="19">
        <v>3.12</v>
      </c>
      <c r="B57" s="13" t="s">
        <v>73</v>
      </c>
      <c r="C57" s="18"/>
      <c r="D57" s="17"/>
    </row>
    <row r="58" spans="1:4" ht="52.8" x14ac:dyDescent="0.3">
      <c r="A58" s="17">
        <v>3.13</v>
      </c>
      <c r="B58" s="13" t="s">
        <v>74</v>
      </c>
      <c r="C58" s="18"/>
      <c r="D58" s="17"/>
    </row>
    <row r="59" spans="1:4" ht="39.6" x14ac:dyDescent="0.3">
      <c r="A59" s="19">
        <v>3.14</v>
      </c>
      <c r="B59" s="13" t="s">
        <v>75</v>
      </c>
      <c r="C59" s="18"/>
      <c r="D59" s="17"/>
    </row>
    <row r="60" spans="1:4" ht="52.8" x14ac:dyDescent="0.3">
      <c r="A60" s="19">
        <v>3.15</v>
      </c>
      <c r="B60" s="13" t="s">
        <v>76</v>
      </c>
      <c r="C60" s="18"/>
      <c r="D60" s="17"/>
    </row>
    <row r="61" spans="1:4" ht="66" x14ac:dyDescent="0.3">
      <c r="A61" s="17">
        <v>3.16</v>
      </c>
      <c r="B61" s="13" t="s">
        <v>77</v>
      </c>
      <c r="C61" s="18"/>
      <c r="D61" s="17"/>
    </row>
    <row r="62" spans="1:4" ht="26.4" x14ac:dyDescent="0.3">
      <c r="A62" s="19">
        <v>3.17</v>
      </c>
      <c r="B62" s="13" t="s">
        <v>78</v>
      </c>
      <c r="C62" s="18"/>
      <c r="D62" s="17"/>
    </row>
    <row r="63" spans="1:4" ht="26.4" x14ac:dyDescent="0.3">
      <c r="A63" s="9">
        <f>A42+1</f>
        <v>4</v>
      </c>
      <c r="B63" s="12" t="s">
        <v>43</v>
      </c>
      <c r="C63" s="6" t="s">
        <v>59</v>
      </c>
      <c r="D63" s="9" t="s">
        <v>10</v>
      </c>
    </row>
    <row r="64" spans="1:4" x14ac:dyDescent="0.3">
      <c r="A64" s="27" t="s">
        <v>44</v>
      </c>
      <c r="B64" s="28"/>
      <c r="C64" s="28"/>
      <c r="D64" s="29"/>
    </row>
    <row r="65" spans="1:4" ht="52.8" x14ac:dyDescent="0.3">
      <c r="A65" s="15">
        <f>A63+0.1</f>
        <v>4.0999999999999996</v>
      </c>
      <c r="B65" s="14" t="s">
        <v>79</v>
      </c>
      <c r="C65" s="22"/>
      <c r="D65" s="14"/>
    </row>
    <row r="66" spans="1:4" ht="52.8" x14ac:dyDescent="0.3">
      <c r="A66" s="15">
        <f>A65+0.1</f>
        <v>4.1999999999999993</v>
      </c>
      <c r="B66" s="14" t="s">
        <v>45</v>
      </c>
      <c r="C66" s="22"/>
      <c r="D66" s="14"/>
    </row>
    <row r="67" spans="1:4" ht="39.6" x14ac:dyDescent="0.3">
      <c r="A67" s="15">
        <f t="shared" ref="A67:A70" si="1">A66+0.1</f>
        <v>4.2999999999999989</v>
      </c>
      <c r="B67" s="14" t="s">
        <v>46</v>
      </c>
      <c r="C67" s="22"/>
      <c r="D67" s="14"/>
    </row>
    <row r="68" spans="1:4" ht="66" x14ac:dyDescent="0.3">
      <c r="A68" s="15">
        <f t="shared" si="1"/>
        <v>4.3999999999999986</v>
      </c>
      <c r="B68" s="14" t="s">
        <v>47</v>
      </c>
      <c r="C68" s="22"/>
      <c r="D68" s="14"/>
    </row>
    <row r="69" spans="1:4" ht="39.6" x14ac:dyDescent="0.3">
      <c r="A69" s="15">
        <f t="shared" si="1"/>
        <v>4.4999999999999982</v>
      </c>
      <c r="B69" s="14" t="s">
        <v>80</v>
      </c>
      <c r="C69" s="22"/>
      <c r="D69" s="14"/>
    </row>
    <row r="70" spans="1:4" ht="105.6" x14ac:dyDescent="0.3">
      <c r="A70" s="15">
        <f t="shared" si="1"/>
        <v>4.5999999999999979</v>
      </c>
      <c r="B70" s="13" t="s">
        <v>81</v>
      </c>
      <c r="C70" s="22"/>
      <c r="D70" s="14"/>
    </row>
    <row r="71" spans="1:4" ht="26.4" x14ac:dyDescent="0.3">
      <c r="A71" s="9">
        <f>A63+1</f>
        <v>5</v>
      </c>
      <c r="B71" s="12" t="s">
        <v>48</v>
      </c>
      <c r="C71" s="6" t="s">
        <v>59</v>
      </c>
      <c r="D71" s="9" t="s">
        <v>10</v>
      </c>
    </row>
    <row r="72" spans="1:4" ht="79.2" x14ac:dyDescent="0.3">
      <c r="A72" s="15">
        <f>A71+0.1</f>
        <v>5.0999999999999996</v>
      </c>
      <c r="B72" s="14" t="s">
        <v>82</v>
      </c>
      <c r="C72" s="22"/>
      <c r="D72" s="15"/>
    </row>
    <row r="73" spans="1:4" ht="39.6" x14ac:dyDescent="0.3">
      <c r="A73" s="15">
        <f t="shared" ref="A73:A76" si="2">A72+0.1</f>
        <v>5.1999999999999993</v>
      </c>
      <c r="B73" s="13" t="s">
        <v>49</v>
      </c>
      <c r="C73" s="22"/>
      <c r="D73" s="15"/>
    </row>
    <row r="74" spans="1:4" ht="92.4" x14ac:dyDescent="0.3">
      <c r="A74" s="15">
        <f t="shared" si="2"/>
        <v>5.2999999999999989</v>
      </c>
      <c r="B74" s="14" t="s">
        <v>83</v>
      </c>
      <c r="C74" s="22"/>
      <c r="D74" s="15"/>
    </row>
    <row r="75" spans="1:4" ht="105.6" x14ac:dyDescent="0.3">
      <c r="A75" s="15">
        <f t="shared" si="2"/>
        <v>5.3999999999999986</v>
      </c>
      <c r="B75" s="13" t="s">
        <v>84</v>
      </c>
      <c r="C75" s="22"/>
      <c r="D75" s="15"/>
    </row>
    <row r="76" spans="1:4" ht="92.4" x14ac:dyDescent="0.3">
      <c r="A76" s="15">
        <f t="shared" si="2"/>
        <v>5.4999999999999982</v>
      </c>
      <c r="B76" s="13" t="s">
        <v>85</v>
      </c>
      <c r="C76" s="22"/>
      <c r="D76" s="15"/>
    </row>
    <row r="77" spans="1:4" ht="26.4" x14ac:dyDescent="0.3">
      <c r="A77" s="9">
        <f>A71+1</f>
        <v>6</v>
      </c>
      <c r="B77" s="12" t="s">
        <v>60</v>
      </c>
      <c r="C77" s="6" t="s">
        <v>59</v>
      </c>
      <c r="D77" s="9" t="s">
        <v>10</v>
      </c>
    </row>
    <row r="78" spans="1:4" ht="105.6" x14ac:dyDescent="0.3">
      <c r="A78" s="15">
        <f>A77+0.1</f>
        <v>6.1</v>
      </c>
      <c r="B78" s="14" t="s">
        <v>86</v>
      </c>
      <c r="C78" s="22"/>
      <c r="D78" s="15"/>
    </row>
    <row r="79" spans="1:4" ht="52.8" x14ac:dyDescent="0.3">
      <c r="A79" s="15">
        <f t="shared" ref="A79:A80" si="3">A78+0.1</f>
        <v>6.1999999999999993</v>
      </c>
      <c r="B79" s="13" t="s">
        <v>87</v>
      </c>
      <c r="C79" s="22"/>
      <c r="D79" s="15"/>
    </row>
    <row r="80" spans="1:4" ht="118.8" x14ac:dyDescent="0.3">
      <c r="A80" s="15">
        <f t="shared" si="3"/>
        <v>6.2999999999999989</v>
      </c>
      <c r="B80" s="14" t="s">
        <v>50</v>
      </c>
      <c r="C80" s="22"/>
      <c r="D80" s="15"/>
    </row>
    <row r="81" spans="1:4" ht="26.4" x14ac:dyDescent="0.3">
      <c r="A81" s="9">
        <f>A77+1</f>
        <v>7</v>
      </c>
      <c r="B81" s="12" t="s">
        <v>51</v>
      </c>
      <c r="C81" s="6" t="s">
        <v>59</v>
      </c>
      <c r="D81" s="9" t="s">
        <v>10</v>
      </c>
    </row>
    <row r="82" spans="1:4" ht="52.8" x14ac:dyDescent="0.3">
      <c r="A82" s="15">
        <f>A81+0.1</f>
        <v>7.1</v>
      </c>
      <c r="B82" s="13" t="s">
        <v>88</v>
      </c>
      <c r="C82" s="22"/>
      <c r="D82" s="15"/>
    </row>
    <row r="83" spans="1:4" ht="26.4" x14ac:dyDescent="0.3">
      <c r="A83" s="9">
        <f>A81+1</f>
        <v>8</v>
      </c>
      <c r="B83" s="12" t="s">
        <v>52</v>
      </c>
      <c r="C83" s="6" t="s">
        <v>59</v>
      </c>
      <c r="D83" s="9" t="s">
        <v>10</v>
      </c>
    </row>
    <row r="84" spans="1:4" ht="132" x14ac:dyDescent="0.3">
      <c r="A84" s="15">
        <f>A83+0.1</f>
        <v>8.1</v>
      </c>
      <c r="B84" s="13" t="s">
        <v>89</v>
      </c>
      <c r="C84" s="22"/>
      <c r="D84" s="15"/>
    </row>
    <row r="85" spans="1:4" ht="26.4" x14ac:dyDescent="0.3">
      <c r="A85" s="9">
        <f>A83+1</f>
        <v>9</v>
      </c>
      <c r="B85" s="12" t="s">
        <v>53</v>
      </c>
      <c r="C85" s="6" t="s">
        <v>59</v>
      </c>
      <c r="D85" s="9" t="s">
        <v>10</v>
      </c>
    </row>
    <row r="86" spans="1:4" x14ac:dyDescent="0.3">
      <c r="A86" s="15">
        <f>A85+0.1</f>
        <v>9.1</v>
      </c>
      <c r="B86" s="14" t="s">
        <v>90</v>
      </c>
      <c r="C86" s="22"/>
      <c r="D86" s="15"/>
    </row>
    <row r="87" spans="1:4" x14ac:dyDescent="0.3">
      <c r="A87" s="15">
        <f t="shared" ref="A87:A93" si="4">A86+0.1</f>
        <v>9.1999999999999993</v>
      </c>
      <c r="B87" s="14" t="s">
        <v>91</v>
      </c>
      <c r="C87" s="22"/>
      <c r="D87" s="15"/>
    </row>
    <row r="88" spans="1:4" ht="79.2" x14ac:dyDescent="0.3">
      <c r="A88" s="15">
        <f t="shared" si="4"/>
        <v>9.2999999999999989</v>
      </c>
      <c r="B88" s="14" t="s">
        <v>54</v>
      </c>
      <c r="C88" s="22"/>
      <c r="D88" s="15"/>
    </row>
    <row r="89" spans="1:4" x14ac:dyDescent="0.3">
      <c r="A89" s="15">
        <f t="shared" si="4"/>
        <v>9.3999999999999986</v>
      </c>
      <c r="B89" s="14" t="s">
        <v>55</v>
      </c>
      <c r="C89" s="22"/>
      <c r="D89" s="15"/>
    </row>
    <row r="90" spans="1:4" ht="66" x14ac:dyDescent="0.3">
      <c r="A90" s="15">
        <f t="shared" si="4"/>
        <v>9.4999999999999982</v>
      </c>
      <c r="B90" s="14" t="s">
        <v>56</v>
      </c>
      <c r="C90" s="22"/>
      <c r="D90" s="15"/>
    </row>
    <row r="91" spans="1:4" ht="79.2" x14ac:dyDescent="0.3">
      <c r="A91" s="15">
        <f t="shared" si="4"/>
        <v>9.5999999999999979</v>
      </c>
      <c r="B91" s="14" t="s">
        <v>92</v>
      </c>
      <c r="C91" s="22"/>
      <c r="D91" s="15"/>
    </row>
    <row r="92" spans="1:4" x14ac:dyDescent="0.3">
      <c r="A92" s="15">
        <f t="shared" si="4"/>
        <v>9.6999999999999975</v>
      </c>
      <c r="B92" s="14" t="s">
        <v>93</v>
      </c>
      <c r="C92" s="22"/>
      <c r="D92" s="15"/>
    </row>
    <row r="93" spans="1:4" x14ac:dyDescent="0.3">
      <c r="A93" s="15">
        <f t="shared" si="4"/>
        <v>9.7999999999999972</v>
      </c>
      <c r="B93" s="14" t="s">
        <v>57</v>
      </c>
      <c r="C93" s="22"/>
      <c r="D93" s="15"/>
    </row>
    <row r="94" spans="1:4" ht="102" customHeight="1" x14ac:dyDescent="0.3">
      <c r="A94" s="9">
        <v>10</v>
      </c>
      <c r="B94" s="12" t="s">
        <v>58</v>
      </c>
      <c r="C94" s="24" t="s">
        <v>94</v>
      </c>
      <c r="D94" s="25"/>
    </row>
  </sheetData>
  <mergeCells count="12">
    <mergeCell ref="C94:D94"/>
    <mergeCell ref="A9:C9"/>
    <mergeCell ref="A11:D11"/>
    <mergeCell ref="A13:A17"/>
    <mergeCell ref="B13:B17"/>
    <mergeCell ref="C13:D13"/>
    <mergeCell ref="A19:D19"/>
    <mergeCell ref="A30:D30"/>
    <mergeCell ref="A43:D43"/>
    <mergeCell ref="A55:D55"/>
    <mergeCell ref="A52:D52"/>
    <mergeCell ref="A64:D64"/>
  </mergeCells>
  <conditionalFormatting sqref="A9 C10 C12:C18 C44:C54">
    <cfRule type="cellIs" dxfId="38" priority="144" operator="equal">
      <formula>1</formula>
    </cfRule>
    <cfRule type="cellIs" dxfId="37" priority="143" operator="equal">
      <formula>2</formula>
    </cfRule>
    <cfRule type="cellIs" dxfId="36" priority="142" operator="equal">
      <formula>3</formula>
    </cfRule>
  </conditionalFormatting>
  <conditionalFormatting sqref="C1:C3 C5:C8">
    <cfRule type="cellIs" dxfId="35" priority="14" operator="equal">
      <formula>2</formula>
    </cfRule>
    <cfRule type="cellIs" dxfId="34" priority="15" operator="equal">
      <formula>1</formula>
    </cfRule>
    <cfRule type="cellIs" dxfId="33" priority="13" operator="equal">
      <formula>3</formula>
    </cfRule>
  </conditionalFormatting>
  <conditionalFormatting sqref="C20:C29 C44:C54 C56:C62">
    <cfRule type="cellIs" dxfId="32" priority="87" operator="equal">
      <formula>"Yes"</formula>
    </cfRule>
    <cfRule type="cellIs" dxfId="31" priority="86" operator="equal">
      <formula>"No"</formula>
    </cfRule>
  </conditionalFormatting>
  <conditionalFormatting sqref="C20:C29">
    <cfRule type="cellIs" dxfId="30" priority="138" operator="equal">
      <formula>1</formula>
    </cfRule>
    <cfRule type="cellIs" dxfId="29" priority="137" operator="equal">
      <formula>2</formula>
    </cfRule>
    <cfRule type="cellIs" dxfId="28" priority="136" operator="equal">
      <formula>3</formula>
    </cfRule>
  </conditionalFormatting>
  <conditionalFormatting sqref="C31:C32">
    <cfRule type="cellIs" dxfId="27" priority="82" operator="equal">
      <formula>"Yes"</formula>
    </cfRule>
    <cfRule type="cellIs" dxfId="26" priority="81" operator="equal">
      <formula>"No"</formula>
    </cfRule>
  </conditionalFormatting>
  <conditionalFormatting sqref="C31:C42">
    <cfRule type="cellIs" dxfId="25" priority="80" operator="equal">
      <formula>1</formula>
    </cfRule>
    <cfRule type="cellIs" dxfId="24" priority="78" operator="equal">
      <formula>3</formula>
    </cfRule>
    <cfRule type="cellIs" dxfId="23" priority="79" operator="equal">
      <formula>2</formula>
    </cfRule>
  </conditionalFormatting>
  <conditionalFormatting sqref="C34:C41">
    <cfRule type="cellIs" dxfId="22" priority="77" operator="equal">
      <formula>"Yes"</formula>
    </cfRule>
    <cfRule type="cellIs" dxfId="21" priority="76" operator="equal">
      <formula>"No"</formula>
    </cfRule>
  </conditionalFormatting>
  <conditionalFormatting sqref="C56:C63">
    <cfRule type="cellIs" dxfId="20" priority="112" operator="equal">
      <formula>3</formula>
    </cfRule>
    <cfRule type="cellIs" dxfId="19" priority="113" operator="equal">
      <formula>2</formula>
    </cfRule>
    <cfRule type="cellIs" dxfId="18" priority="114" operator="equal">
      <formula>1</formula>
    </cfRule>
  </conditionalFormatting>
  <conditionalFormatting sqref="C65:C70">
    <cfRule type="cellIs" dxfId="17" priority="53" operator="equal">
      <formula>"No"</formula>
    </cfRule>
    <cfRule type="cellIs" dxfId="16" priority="54" operator="equal">
      <formula>"Yes"</formula>
    </cfRule>
  </conditionalFormatting>
  <conditionalFormatting sqref="C65:C1048576">
    <cfRule type="cellIs" dxfId="15" priority="3" operator="equal">
      <formula>1</formula>
    </cfRule>
    <cfRule type="cellIs" dxfId="14" priority="1" operator="equal">
      <formula>3</formula>
    </cfRule>
    <cfRule type="cellIs" dxfId="13" priority="2" operator="equal">
      <formula>2</formula>
    </cfRule>
  </conditionalFormatting>
  <conditionalFormatting sqref="C72:C76">
    <cfRule type="cellIs" dxfId="12" priority="48" operator="equal">
      <formula>"No"</formula>
    </cfRule>
    <cfRule type="cellIs" dxfId="11" priority="49" operator="equal">
      <formula>"Yes"</formula>
    </cfRule>
  </conditionalFormatting>
  <conditionalFormatting sqref="C78:C80">
    <cfRule type="cellIs" dxfId="10" priority="41" operator="equal">
      <formula>"Yes"</formula>
    </cfRule>
    <cfRule type="cellIs" dxfId="9" priority="40" operator="equal">
      <formula>"No"</formula>
    </cfRule>
  </conditionalFormatting>
  <conditionalFormatting sqref="C82">
    <cfRule type="cellIs" dxfId="8" priority="32" operator="equal">
      <formula>"No"</formula>
    </cfRule>
    <cfRule type="cellIs" dxfId="7" priority="33" operator="equal">
      <formula>"Yes"</formula>
    </cfRule>
  </conditionalFormatting>
  <conditionalFormatting sqref="C84">
    <cfRule type="cellIs" dxfId="6" priority="25" operator="equal">
      <formula>"Yes"</formula>
    </cfRule>
    <cfRule type="cellIs" dxfId="5" priority="24" operator="equal">
      <formula>"No"</formula>
    </cfRule>
  </conditionalFormatting>
  <conditionalFormatting sqref="C86:C93">
    <cfRule type="cellIs" dxfId="4" priority="16" operator="equal">
      <formula>"No"</formula>
    </cfRule>
    <cfRule type="cellIs" dxfId="3" priority="17" operator="equal">
      <formula>"Yes"</formula>
    </cfRule>
  </conditionalFormatting>
  <conditionalFormatting sqref="D2">
    <cfRule type="cellIs" dxfId="2" priority="139" operator="equal">
      <formula>3</formula>
    </cfRule>
    <cfRule type="cellIs" dxfId="1" priority="140" operator="equal">
      <formula>2</formula>
    </cfRule>
    <cfRule type="cellIs" dxfId="0" priority="141" operator="equal">
      <formula>1</formula>
    </cfRule>
  </conditionalFormatting>
  <dataValidations count="1">
    <dataValidation type="list" allowBlank="1" showInputMessage="1" showErrorMessage="1" sqref="C84 C20:C29 C31:C32 C34:C41 C65:C70 C72:C76 C78:C80 C82 C86:C93 C56:C62 C44:C54" xr:uid="{00000000-0002-0000-0200-000000000000}">
      <formula1>"Yes, No, Not Applicable"</formula1>
    </dataValidation>
  </dataValidations>
  <pageMargins left="0.7" right="0.7" top="0.78740157499999996" bottom="0.78740157499999996"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12BBBD5DC351464385FABA515C35A1F7" ma:contentTypeVersion="1450" ma:contentTypeDescription="Create a new document." ma:contentTypeScope="" ma:versionID="fdbc97116b39edf5097876f53ba6da15">
  <xsd:schema xmlns:xsd="http://www.w3.org/2001/XMLSchema" xmlns:xs="http://www.w3.org/2001/XMLSchema" xmlns:p="http://schemas.microsoft.com/office/2006/metadata/properties" xmlns:ns2="bd6ebeb4-583a-468c-a13f-672e62c6c4c5" xmlns:ns3="3874b9a5-07af-4abb-adc6-fff0db01b6f6" xmlns:ns4="4baa6cb5-24e9-498a-a2d6-b1a1bbfa4bb6" targetNamespace="http://schemas.microsoft.com/office/2006/metadata/properties" ma:root="true" ma:fieldsID="8d36fe0c5dab2b4d49ce7090f0ab3916" ns2:_="" ns3:_="" ns4:_="">
    <xsd:import namespace="bd6ebeb4-583a-468c-a13f-672e62c6c4c5"/>
    <xsd:import namespace="3874b9a5-07af-4abb-adc6-fff0db01b6f6"/>
    <xsd:import namespace="4baa6cb5-24e9-498a-a2d6-b1a1bbfa4bb6"/>
    <xsd:element name="properties">
      <xsd:complexType>
        <xsd:sequence>
          <xsd:element name="documentManagement">
            <xsd:complexType>
              <xsd:all>
                <xsd:element ref="ns2:Language"/>
                <xsd:element ref="ns2:Document_x0020_Type" minOccurs="0"/>
                <xsd:element ref="ns2:Region" minOccurs="0"/>
                <xsd:element ref="ns2:MERL_x0020_Phase0" minOccurs="0"/>
                <xsd:element ref="ns2:Category" minOccurs="0"/>
                <xsd:element ref="ns3:_dlc_DocId" minOccurs="0"/>
                <xsd:element ref="ns3:_dlc_DocIdUrl" minOccurs="0"/>
                <xsd:element ref="ns3:_dlc_DocIdPersistId" minOccurs="0"/>
                <xsd:element ref="ns2:MediaServiceMetadata" minOccurs="0"/>
                <xsd:element ref="ns2:MediaServiceFastMetadata" minOccurs="0"/>
                <xsd:element ref="ns4:SharedWithUsers" minOccurs="0"/>
                <xsd:element ref="ns4:SharedWithDetails" minOccurs="0"/>
                <xsd:element ref="ns2:MediaServiceDateTaken" minOccurs="0"/>
                <xsd:element ref="ns2:MediaServiceAutoKeyPoints" minOccurs="0"/>
                <xsd:element ref="ns2:MediaServiceKeyPoints" minOccurs="0"/>
                <xsd:element ref="ns2:Ethics_x0020_documents" minOccurs="0"/>
                <xsd:element ref="ns2:COVID_x0020_19_x0020_doc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6ebeb4-583a-468c-a13f-672e62c6c4c5" elementFormDefault="qualified">
    <xsd:import namespace="http://schemas.microsoft.com/office/2006/documentManagement/types"/>
    <xsd:import namespace="http://schemas.microsoft.com/office/infopath/2007/PartnerControls"/>
    <xsd:element name="Language" ma:index="2" ma:displayName="Language" ma:default="English" ma:format="RadioButtons" ma:internalName="Language">
      <xsd:simpleType>
        <xsd:restriction base="dms:Choice">
          <xsd:enumeration value="Arabic"/>
          <xsd:enumeration value="English"/>
          <xsd:enumeration value="French"/>
          <xsd:enumeration value="Portuguese"/>
          <xsd:enumeration value="Spanish"/>
        </xsd:restriction>
      </xsd:simpleType>
    </xsd:element>
    <xsd:element name="Document_x0020_Type" ma:index="3" nillable="true" ma:displayName="Document Type" ma:default="Guidance" ma:internalName="Document_x0020_Type" ma:requiredMultiChoice="true">
      <xsd:complexType>
        <xsd:complexContent>
          <xsd:extension base="dms:MultiChoice">
            <xsd:sequence>
              <xsd:element name="Value" maxOccurs="unbounded" minOccurs="0" nillable="true">
                <xsd:simpleType>
                  <xsd:restriction base="dms:Choice">
                    <xsd:enumeration value="Guidance"/>
                    <xsd:enumeration value="Policy"/>
                    <xsd:enumeration value="Standards"/>
                    <xsd:enumeration value="Template"/>
                    <xsd:enumeration value="Presentation"/>
                    <xsd:enumeration value="Country Diagnosis"/>
                  </xsd:restriction>
                </xsd:simpleType>
              </xsd:element>
            </xsd:sequence>
          </xsd:extension>
        </xsd:complexContent>
      </xsd:complexType>
    </xsd:element>
    <xsd:element name="Region" ma:index="4" nillable="true" ma:displayName="Region" ma:default="Global" ma:format="RadioButtons" ma:internalName="Region">
      <xsd:simpleType>
        <xsd:restriction base="dms:Choice">
          <xsd:enumeration value="ROA"/>
          <xsd:enumeration value="ARO"/>
          <xsd:enumeration value="WACA"/>
          <xsd:enumeration value="RESA"/>
          <xsd:enumeration value="MENA"/>
          <xsd:enumeration value="Global"/>
        </xsd:restriction>
      </xsd:simpleType>
    </xsd:element>
    <xsd:element name="MERL_x0020_Phase0" ma:index="5" nillable="true" ma:displayName="MERL Phase" ma:default="General" ma:internalName="MERL_x0020_Phase0">
      <xsd:complexType>
        <xsd:complexContent>
          <xsd:extension base="dms:MultiChoice">
            <xsd:sequence>
              <xsd:element name="Value" maxOccurs="unbounded" minOccurs="0" nillable="true">
                <xsd:simpleType>
                  <xsd:restriction base="dms:Choice">
                    <xsd:enumeration value="General"/>
                    <xsd:enumeration value="Conceptualise &amp; Design"/>
                    <xsd:enumeration value="Plan"/>
                    <xsd:enumeration value="Implement"/>
                    <xsd:enumeration value="Use"/>
                    <xsd:enumeration value="N/A"/>
                  </xsd:restriction>
                </xsd:simpleType>
              </xsd:element>
            </xsd:sequence>
          </xsd:extension>
        </xsd:complexContent>
      </xsd:complexType>
    </xsd:element>
    <xsd:element name="Category" ma:index="6" nillable="true" ma:displayName="Category" ma:default="MERL Guidelines" ma:format="Dropdown" ma:internalName="Category">
      <xsd:simpleType>
        <xsd:restriction base="dms:Choice">
          <xsd:enumeration value="MERL Guidelines"/>
          <xsd:enumeration value="Miscellaneous"/>
          <xsd:enumeration value="Training materials"/>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DateTaken" ma:index="20" nillable="true" ma:displayName="MediaServiceDateTaken" ma:hidden="true" ma:internalName="MediaServiceDateTaken"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Ethics_x0020_documents" ma:index="23" nillable="true" ma:displayName="Ethics documents" ma:default="No" ma:format="RadioButtons" ma:internalName="Ethics_x0020_documents">
      <xsd:simpleType>
        <xsd:restriction base="dms:Choice">
          <xsd:enumeration value="Yes"/>
          <xsd:enumeration value="No"/>
        </xsd:restriction>
      </xsd:simpleType>
    </xsd:element>
    <xsd:element name="COVID_x0020_19_x0020_docs" ma:index="24" nillable="true" ma:displayName="COVID 19 documents" ma:default="No" ma:format="RadioButtons" ma:internalName="COVID_x0020_19_x0020_docs">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3874b9a5-07af-4abb-adc6-fff0db01b6f6" elementFormDefault="qualified">
    <xsd:import namespace="http://schemas.microsoft.com/office/2006/documentManagement/types"/>
    <xsd:import namespace="http://schemas.microsoft.com/office/infopath/2007/PartnerControls"/>
    <xsd:element name="_dlc_DocId" ma:index="9" nillable="true" ma:displayName="Document ID Value" ma:description="The value of the document ID assigned to this item."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4baa6cb5-24e9-498a-a2d6-b1a1bbfa4bb6"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file>

<file path=customXml/item4.xml><?xml version="1.0" encoding="utf-8"?>
<p:properties xmlns:p="http://schemas.microsoft.com/office/2006/metadata/properties" xmlns:xsi="http://www.w3.org/2001/XMLSchema-instance" xmlns:pc="http://schemas.microsoft.com/office/infopath/2007/PartnerControls">
  <documentManagement>
    <Language xmlns="bd6ebeb4-583a-468c-a13f-672e62c6c4c5">Spanish</Language>
    <Region xmlns="bd6ebeb4-583a-468c-a13f-672e62c6c4c5">Global</Region>
    <Document_x0020_Type xmlns="bd6ebeb4-583a-468c-a13f-672e62c6c4c5">
      <Value>Guidance</Value>
      <Value>Template</Value>
    </Document_x0020_Type>
    <_dlc_DocId xmlns="3874b9a5-07af-4abb-adc6-fff0db01b6f6">PLANET-250806772-149</_dlc_DocId>
    <_dlc_DocIdUrl xmlns="3874b9a5-07af-4abb-adc6-fff0db01b6f6">
      <Url>https://planinternational.sharepoint.com/sites/planetapps/Programmes/MER/_layouts/15/DocIdRedir.aspx?ID=PLANET-250806772-149</Url>
      <Description>PLANET-250806772-149</Description>
    </_dlc_DocIdUrl>
    <MERL_x0020_Phase0 xmlns="bd6ebeb4-583a-468c-a13f-672e62c6c4c5">
      <Value>Use</Value>
    </MERL_x0020_Phase0>
    <Category xmlns="bd6ebeb4-583a-468c-a13f-672e62c6c4c5">MERL Guidelines</Category>
    <COVID_x0020_19_x0020_docs xmlns="bd6ebeb4-583a-468c-a13f-672e62c6c4c5">No</COVID_x0020_19_x0020_docs>
    <Ethics_x0020_documents xmlns="bd6ebeb4-583a-468c-a13f-672e62c6c4c5">No</Ethics_x0020_documents>
  </documentManagement>
</p:properties>
</file>

<file path=customXml/itemProps1.xml><?xml version="1.0" encoding="utf-8"?>
<ds:datastoreItem xmlns:ds="http://schemas.openxmlformats.org/officeDocument/2006/customXml" ds:itemID="{F2963D0B-9C68-4C10-82D8-A9DD69712533}">
  <ds:schemaRefs>
    <ds:schemaRef ds:uri="http://schemas.microsoft.com/sharepoint/events"/>
  </ds:schemaRefs>
</ds:datastoreItem>
</file>

<file path=customXml/itemProps2.xml><?xml version="1.0" encoding="utf-8"?>
<ds:datastoreItem xmlns:ds="http://schemas.openxmlformats.org/officeDocument/2006/customXml" ds:itemID="{CD40769F-74A4-45E3-B71C-0C5900C524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6ebeb4-583a-468c-a13f-672e62c6c4c5"/>
    <ds:schemaRef ds:uri="3874b9a5-07af-4abb-adc6-fff0db01b6f6"/>
    <ds:schemaRef ds:uri="4baa6cb5-24e9-498a-a2d6-b1a1bbfa4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10C0F7-0E9D-4003-81D9-E26E5AFAE95D}">
  <ds:schemaRefs>
    <ds:schemaRef ds:uri="http://schemas.microsoft.com/sharepoint/v3/contenttype/forms"/>
  </ds:schemaRefs>
</ds:datastoreItem>
</file>

<file path=customXml/itemProps4.xml><?xml version="1.0" encoding="utf-8"?>
<ds:datastoreItem xmlns:ds="http://schemas.openxmlformats.org/officeDocument/2006/customXml" ds:itemID="{72D77C36-A4AF-4D6A-888F-9302D72878EC}">
  <ds:schemaRefs>
    <ds:schemaRef ds:uri="http://schemas.microsoft.com/office/2006/metadata/properties"/>
    <ds:schemaRef ds:uri="http://www.w3.org/XML/1998/namespace"/>
    <ds:schemaRef ds:uri="http://purl.org/dc/dcmitype/"/>
    <ds:schemaRef ds:uri="http://schemas.microsoft.com/office/2006/documentManagement/types"/>
    <ds:schemaRef ds:uri="bd6ebeb4-583a-468c-a13f-672e62c6c4c5"/>
    <ds:schemaRef ds:uri="http://purl.org/dc/terms/"/>
    <ds:schemaRef ds:uri="http://schemas.microsoft.com/office/infopath/2007/PartnerControls"/>
    <ds:schemaRef ds:uri="http://purl.org/dc/elements/1.1/"/>
    <ds:schemaRef ds:uri="http://schemas.openxmlformats.org/package/2006/metadata/core-properties"/>
    <ds:schemaRef ds:uri="4baa6cb5-24e9-498a-a2d6-b1a1bbfa4bb6"/>
    <ds:schemaRef ds:uri="3874b9a5-07af-4abb-adc6-fff0db01b6f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Integridad de la línea de base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Aseguramiento de la integridad de la evaluación</dc:title>
  <dc:subject/>
  <dc:creator>Galerakis, Chrissy</dc:creator>
  <cp:keywords/>
  <dc:description/>
  <cp:lastModifiedBy>Laura Weck</cp:lastModifiedBy>
  <cp:revision/>
  <dcterms:created xsi:type="dcterms:W3CDTF">2018-12-03T12:55:42Z</dcterms:created>
  <dcterms:modified xsi:type="dcterms:W3CDTF">2026-02-09T17:34:52Z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0x01010012BBBD5DC351464385FABA515C35A1F7</vt:lpwstr>
  </property>
  <property fmtid="{D5CDD505-2E9C-101B-9397-08002B2CF9AE}" pid="3" name="_dlc_DocIdItemGuid">
    <vt:lpwstr>c9c255af-c55e-467b-8c2e-e4e031f5a97f</vt:lpwstr>
  </property>
  <property fmtid="{D5CDD505-2E9C-101B-9397-08002B2CF9AE}" pid="4" name="MERL Phase">
    <vt:lpwstr>Use</vt:lpwstr>
  </property>
</Properties>
</file>